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0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<sst xmlns="http://schemas.openxmlformats.org/spreadsheetml/2006/main" count="24">
  <si>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怀集县人民法院2026年公开招聘劳动合同制辅助人员总成绩
及入围体检人员名单</t>
  </si>
  <si>
    <t>岗位名称（代码）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</si>
  <si>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</si>
  <si>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</si>
  <si>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</si>
  <si>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</si>
  <si>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</si>
  <si>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</si>
  <si>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</si>
  <si>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是否入围体检</t>
  </si>
  <si>
    <t>书记员
J01</t>
  </si>
  <si>
    <t>3</t>
  </si>
  <si>
    <t>覃颖思</t>
  </si>
  <si>
    <t>是</t>
  </si>
  <si>
    <t>祝嘉河</t>
  </si>
  <si>
    <t>龙蔷薇</t>
  </si>
  <si>
    <t>植铭珠</t>
  </si>
  <si>
    <t>否</t>
  </si>
  <si>
    <t>邬畅繁</t>
  </si>
  <si>
    <t>黄志澳</t>
  </si>
  <si>
    <t>吴铀琼</t>
  </si>
  <si>
    <t>周淑珍</t>
  </si>
  <si>
    <t>李淑怡</t>
  </si>
  <si>
    <t>曾婉莹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</si>
</sst>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2"/>
  <sheetViews>
    <sheetView tabSelected="1" workbookViewId="0">
      <selection activeCell="L9" sqref="L9"/>
    </sheetView>
  </sheetViews>
  <sheetFormatPr defaultColWidth="9" defaultRowHeight="13.5"/>
  <cols>
    <col min="1" max="1" width="12.3666666666667" customWidth="1"/>
    <col min="2" max="2" width="7.54166666666667" customWidth="1"/>
    <col min="3" max="3" width="10" customWidth="1"/>
    <col min="4" max="4" width="16.1833333333333" customWidth="1"/>
    <col min="5" max="6" width="12.6333333333333" customWidth="1"/>
    <col min="7" max="7" width="10.45" customWidth="1"/>
    <col min="8" max="8" width="6.90833333333333" customWidth="1"/>
    <col min="9" max="9" width="9.18333333333333" customWidth="1"/>
  </cols>
  <sheetData>
    <row r="1" ht="7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3" t="s">
        <v>9</v>
      </c>
    </row>
    <row r="3" s="1" customFormat="1" ht="30" customHeight="1" spans="1:9">
      <c r="A3" s="7" t="s">
        <v>10</v>
      </c>
      <c r="B3" s="8" t="s">
        <v>11</v>
      </c>
      <c r="C3" s="9" t="s">
        <v>12</v>
      </c>
      <c r="D3" s="10">
        <v>20260100224</v>
      </c>
      <c r="E3" s="11">
        <v>75.8</v>
      </c>
      <c r="F3" s="11">
        <v>79.8</v>
      </c>
      <c r="G3" s="11">
        <v>78.2</v>
      </c>
      <c r="H3" s="9">
        <v>1</v>
      </c>
      <c r="I3" s="9" t="s">
        <v>13</v>
      </c>
    </row>
    <row r="4" s="1" customFormat="1" ht="30" customHeight="1" spans="1:9">
      <c r="A4" s="7"/>
      <c r="B4" s="8"/>
      <c r="C4" s="9" t="s">
        <v>14</v>
      </c>
      <c r="D4" s="10">
        <v>20260100401</v>
      </c>
      <c r="E4" s="11">
        <v>64.3</v>
      </c>
      <c r="F4" s="11">
        <v>81.9</v>
      </c>
      <c r="G4" s="11">
        <f t="shared" ref="G4:G12" si="0">E4*0.4+F4*0.6</f>
        <v>74.86</v>
      </c>
      <c r="H4" s="9">
        <v>2</v>
      </c>
      <c r="I4" s="9" t="s">
        <v>13</v>
      </c>
    </row>
    <row r="5" s="1" customFormat="1" ht="30" customHeight="1" spans="1:9">
      <c r="A5" s="7"/>
      <c r="B5" s="8"/>
      <c r="C5" s="9" t="s">
        <v>15</v>
      </c>
      <c r="D5" s="10">
        <v>20260100119</v>
      </c>
      <c r="E5" s="11">
        <v>66.1</v>
      </c>
      <c r="F5" s="11">
        <v>77</v>
      </c>
      <c r="G5" s="11">
        <f t="shared" si="0"/>
        <v>72.64</v>
      </c>
      <c r="H5" s="9">
        <v>3</v>
      </c>
      <c r="I5" s="9" t="s">
        <v>13</v>
      </c>
    </row>
    <row r="6" ht="30" customHeight="1" spans="1:9">
      <c r="A6" s="7"/>
      <c r="B6" s="8"/>
      <c r="C6" s="9" t="s">
        <v>16</v>
      </c>
      <c r="D6" s="10">
        <v>20260100128</v>
      </c>
      <c r="E6" s="11">
        <v>62.4</v>
      </c>
      <c r="F6" s="11">
        <v>78.7</v>
      </c>
      <c r="G6" s="11">
        <f t="shared" si="0"/>
        <v>72.18</v>
      </c>
      <c r="H6" s="9">
        <v>4</v>
      </c>
      <c r="I6" s="9" t="s">
        <v>17</v>
      </c>
    </row>
    <row r="7" ht="30" customHeight="1" spans="1:9">
      <c r="A7" s="7"/>
      <c r="B7" s="8"/>
      <c r="C7" s="9" t="s">
        <v>18</v>
      </c>
      <c r="D7" s="10">
        <v>20260100402</v>
      </c>
      <c r="E7" s="11">
        <v>63.65</v>
      </c>
      <c r="F7" s="11">
        <v>75.2</v>
      </c>
      <c r="G7" s="11">
        <f t="shared" si="0"/>
        <v>70.58</v>
      </c>
      <c r="H7" s="9">
        <v>5</v>
      </c>
      <c r="I7" s="9" t="s">
        <v>17</v>
      </c>
    </row>
    <row r="8" ht="30" customHeight="1" spans="1:9">
      <c r="A8" s="7"/>
      <c r="B8" s="8"/>
      <c r="C8" s="9" t="s">
        <v>19</v>
      </c>
      <c r="D8" s="10">
        <v>20260100325</v>
      </c>
      <c r="E8" s="11">
        <v>62.1</v>
      </c>
      <c r="F8" s="11">
        <v>74.9</v>
      </c>
      <c r="G8" s="11">
        <f t="shared" si="0"/>
        <v>69.78</v>
      </c>
      <c r="H8" s="9">
        <v>6</v>
      </c>
      <c r="I8" s="9" t="s">
        <v>17</v>
      </c>
    </row>
    <row r="9" ht="30" customHeight="1" spans="1:9">
      <c r="A9" s="7"/>
      <c r="B9" s="8"/>
      <c r="C9" s="9" t="s">
        <v>20</v>
      </c>
      <c r="D9" s="10">
        <v>20260100113</v>
      </c>
      <c r="E9" s="11">
        <v>62.85</v>
      </c>
      <c r="F9" s="11">
        <v>73.9</v>
      </c>
      <c r="G9" s="11">
        <f t="shared" si="0"/>
        <v>69.48</v>
      </c>
      <c r="H9" s="9">
        <v>7</v>
      </c>
      <c r="I9" s="9" t="s">
        <v>17</v>
      </c>
    </row>
    <row r="10" ht="30" customHeight="1" spans="1:9">
      <c r="A10" s="7"/>
      <c r="B10" s="8"/>
      <c r="C10" s="9" t="s">
        <v>21</v>
      </c>
      <c r="D10" s="10">
        <v>20260100502</v>
      </c>
      <c r="E10" s="11">
        <v>65</v>
      </c>
      <c r="F10" s="11">
        <v>70.8</v>
      </c>
      <c r="G10" s="11">
        <f t="shared" si="0"/>
        <v>68.48</v>
      </c>
      <c r="H10" s="9">
        <v>8</v>
      </c>
      <c r="I10" s="9" t="s">
        <v>17</v>
      </c>
    </row>
    <row r="11" ht="30" customHeight="1" spans="1:9">
      <c r="A11" s="7"/>
      <c r="B11" s="8"/>
      <c r="C11" s="9" t="s">
        <v>22</v>
      </c>
      <c r="D11" s="10">
        <v>20260100416</v>
      </c>
      <c r="E11" s="11">
        <v>60.75</v>
      </c>
      <c r="F11" s="11">
        <v>71.7</v>
      </c>
      <c r="G11" s="11">
        <f t="shared" si="0"/>
        <v>67.32</v>
      </c>
      <c r="H11" s="9">
        <v>9</v>
      </c>
      <c r="I11" s="9" t="s">
        <v>17</v>
      </c>
    </row>
    <row r="12" ht="30" customHeight="1" spans="1:9">
      <c r="A12" s="7"/>
      <c r="B12" s="8"/>
      <c r="C12" s="9" t="s">
        <v>23</v>
      </c>
      <c r="D12" s="10">
        <v>20260100311</v>
      </c>
      <c r="E12" s="11">
        <v>62.65</v>
      </c>
      <c r="F12" s="11">
        <v>64.1</v>
      </c>
      <c r="G12" s="11">
        <f t="shared" si="0"/>
        <v>63.52</v>
      </c>
      <c r="H12" s="9">
        <v>10</v>
      </c>
      <c r="I12" s="9" t="s">
        <v>17</v>
      </c>
    </row>
  </sheetData>
  <mergeCells count="3">
    <mergeCell ref="A1:I1"/>
    <mergeCell ref="A3:A12"/>
    <mergeCell ref="B3:B12"/>
  </mergeCells>
  <pageMargins left="0.314583333333333" right="0.314583333333333" top="0.747916666666667" bottom="0.747916666666667" header="0.314583333333333" footer="0.314583333333333"/>
  <pageSetup paperSize="9" orientation="portrait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FaYuan</dc:creator>
  <cp:lastModifiedBy>lenovo</cp:lastModifiedBy>
  <dcterms:created xsi:type="dcterms:W3CDTF">2022-06-23T16:15:00Z</dcterms:created>
  <cp:lastPrinted>2023-08-18T15:19:00Z</cp:lastPrinted>
  <dcterms:modified xsi:type="dcterms:W3CDTF">2026-03-06T01:36:18Z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628C0342DF210C733A9E686953224E3F</vt:lpwstr>
  </property>
  <property fmtid="{D5CDD505-2E9C-101B-9397-08002B2CF9AE}" pid="3" name="KSOProductBuildVer">
    <vt:lpwstr>2052-10.8.0.6423</vt:lpwstr>
  </property>
</Properties>
</file>